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6.04\"/>
    </mc:Choice>
  </mc:AlternateContent>
  <xr:revisionPtr revIDLastSave="0" documentId="13_ncr:1_{642E0BB9-A5D1-4D95-BF5A-8794C26FCA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<sst xmlns="http://schemas.openxmlformats.org/spreadsheetml/2006/main" count="49" uniqueCount="47">
  <si>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</si>
  <si>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</si>
  <si>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</si>
  <si>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</si>
  <si>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</si>
  <si>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</si>
  <si>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</si>
  <si>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</si>
  <si>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</si>
  <si>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</si>
  <si>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516</t>
  </si>
  <si>
    <t>Макаронные изделия отварные с маслом</t>
  </si>
  <si>
    <t>828</t>
  </si>
  <si>
    <t>693</t>
  </si>
  <si>
    <t>Батон</t>
  </si>
  <si>
    <t>1 148</t>
  </si>
  <si>
    <t>Хлеб ржаной</t>
  </si>
  <si>
    <t>1 141</t>
  </si>
  <si>
    <t>Печенье детское (конд изд)</t>
  </si>
  <si>
    <t>Итого за Завтрак</t>
  </si>
  <si>
    <t>Обед</t>
  </si>
  <si>
    <t>817</t>
  </si>
  <si>
    <t>Маринад овощной</t>
  </si>
  <si>
    <t>1 021</t>
  </si>
  <si>
    <t>Борщ с капустой, картофелем и сметаной</t>
  </si>
  <si>
    <t>1 052</t>
  </si>
  <si>
    <t>Мясо кур отварное (для первых блюд)</t>
  </si>
  <si>
    <t>1 025</t>
  </si>
  <si>
    <t>928</t>
  </si>
  <si>
    <t>Компот из смеси сухофруктов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</si>
  <si>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</si>
  <si>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</si>
  <si>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</si>
  <si>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</si>
  <si>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</si>
  <si>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</si>
  <si>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</si>
  <si>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</si>
  <si>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</si>
  <si>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</si>
  <si>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</si>
  <si>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</si>
  <si>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</si>
  <si>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</si>
  <si>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</si>
  <si>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Чай с сахаром</t>
  </si>
  <si>
    <t>26 апреля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</si>
</sst>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7" workbookViewId="0">
      <selection activeCell="U23" sqref="U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40</v>
      </c>
    </row>
    <row r="2" spans="1:24" ht="12.95" customHeight="1" x14ac:dyDescent="0.2">
      <c r="A2" s="16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42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30"/>
      <c r="B4" s="30"/>
      <c r="N4" s="15"/>
      <c r="R4" s="15" t="s">
        <v>43</v>
      </c>
    </row>
    <row r="5" spans="1:24" ht="11.25" hidden="1" customHeight="1" x14ac:dyDescent="0.2"/>
    <row r="6" spans="1:24" s="2" customFormat="1" ht="18.75" hidden="1" customHeight="1" x14ac:dyDescent="0.2"/>
    <row r="7" spans="1:24" s="2" customFormat="1" ht="21.75" customHeight="1" x14ac:dyDescent="0.3">
      <c r="H7" s="14" t="s">
        <v>46</v>
      </c>
    </row>
    <row r="8" spans="1:24" s="1" customFormat="1" ht="32.25" customHeight="1" x14ac:dyDescent="0.4">
      <c r="B8" s="20" t="s">
        <v>39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38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31">
        <v>100</v>
      </c>
      <c r="I12" s="26"/>
      <c r="J12" s="26"/>
      <c r="K12" s="32">
        <v>17.62</v>
      </c>
      <c r="L12" s="33">
        <v>12</v>
      </c>
      <c r="M12" s="27"/>
      <c r="N12" s="33">
        <v>4.46</v>
      </c>
      <c r="O12" s="27"/>
      <c r="P12" s="33">
        <v>199.5</v>
      </c>
      <c r="Q12" s="28"/>
      <c r="R12" s="18">
        <v>77.650000000000006</v>
      </c>
    </row>
    <row r="13" spans="1:24" s="1" customFormat="1" ht="21.95" customHeight="1" x14ac:dyDescent="0.2">
      <c r="A13" s="5" t="s">
        <v>10</v>
      </c>
      <c r="B13" s="25" t="s">
        <v>11</v>
      </c>
      <c r="C13" s="25"/>
      <c r="D13" s="25"/>
      <c r="E13" s="25"/>
      <c r="F13" s="25"/>
      <c r="G13" s="25"/>
      <c r="H13" s="31">
        <v>180</v>
      </c>
      <c r="I13" s="26"/>
      <c r="J13" s="26"/>
      <c r="K13" s="32">
        <v>7.77</v>
      </c>
      <c r="L13" s="33">
        <v>6</v>
      </c>
      <c r="M13" s="27"/>
      <c r="N13" s="33">
        <v>49.16</v>
      </c>
      <c r="O13" s="27"/>
      <c r="P13" s="33">
        <v>255.3</v>
      </c>
      <c r="Q13" s="28"/>
      <c r="R13" s="18">
        <v>15.47</v>
      </c>
    </row>
    <row r="14" spans="1:24" s="1" customFormat="1" ht="21.95" customHeight="1" x14ac:dyDescent="0.2">
      <c r="A14" s="5" t="s">
        <v>12</v>
      </c>
      <c r="B14" s="25" t="s">
        <v>45</v>
      </c>
      <c r="C14" s="25"/>
      <c r="D14" s="25"/>
      <c r="E14" s="25"/>
      <c r="F14" s="25"/>
      <c r="G14" s="25"/>
      <c r="H14" s="31">
        <v>200</v>
      </c>
      <c r="I14" s="26"/>
      <c r="J14" s="26"/>
      <c r="K14" s="6"/>
      <c r="L14" s="7"/>
      <c r="M14" s="8"/>
      <c r="N14" s="33">
        <v>14.97</v>
      </c>
      <c r="O14" s="27"/>
      <c r="P14" s="33">
        <v>59.9</v>
      </c>
      <c r="Q14" s="28"/>
      <c r="R14" s="18">
        <v>5.4</v>
      </c>
    </row>
    <row r="15" spans="1:24" s="1" customFormat="1" ht="21.95" customHeight="1" x14ac:dyDescent="0.2">
      <c r="A15" s="5" t="s">
        <v>13</v>
      </c>
      <c r="B15" s="25" t="s">
        <v>14</v>
      </c>
      <c r="C15" s="25"/>
      <c r="D15" s="25"/>
      <c r="E15" s="25"/>
      <c r="F15" s="25"/>
      <c r="G15" s="25"/>
      <c r="H15" s="31">
        <v>30</v>
      </c>
      <c r="I15" s="26"/>
      <c r="J15" s="26"/>
      <c r="K15" s="32">
        <v>2.25</v>
      </c>
      <c r="L15" s="33">
        <v>1</v>
      </c>
      <c r="M15" s="27"/>
      <c r="N15" s="33">
        <v>15.42</v>
      </c>
      <c r="O15" s="27"/>
      <c r="P15" s="33">
        <v>78.599999999999994</v>
      </c>
      <c r="Q15" s="28"/>
      <c r="R15" s="18">
        <v>5.1100000000000003</v>
      </c>
    </row>
    <row r="16" spans="1:24" s="1" customFormat="1" ht="21.95" customHeight="1" x14ac:dyDescent="0.2">
      <c r="A16" s="5" t="s">
        <v>15</v>
      </c>
      <c r="B16" s="25" t="s">
        <v>16</v>
      </c>
      <c r="C16" s="25"/>
      <c r="D16" s="25"/>
      <c r="E16" s="25"/>
      <c r="F16" s="25"/>
      <c r="G16" s="25"/>
      <c r="H16" s="31">
        <v>30</v>
      </c>
      <c r="I16" s="26"/>
      <c r="J16" s="26"/>
      <c r="K16" s="32">
        <v>2.5499999999999998</v>
      </c>
      <c r="L16" s="33">
        <v>1</v>
      </c>
      <c r="M16" s="27"/>
      <c r="N16" s="33">
        <v>17.55</v>
      </c>
      <c r="O16" s="27"/>
      <c r="P16" s="33">
        <v>77.7</v>
      </c>
      <c r="Q16" s="28"/>
      <c r="R16" s="18">
        <v>3.69</v>
      </c>
    </row>
    <row r="17" spans="1:18" s="1" customFormat="1" ht="21.95" customHeight="1" x14ac:dyDescent="0.2">
      <c r="A17" s="5" t="s">
        <v>17</v>
      </c>
      <c r="B17" s="25" t="s">
        <v>18</v>
      </c>
      <c r="C17" s="25"/>
      <c r="D17" s="25"/>
      <c r="E17" s="25"/>
      <c r="F17" s="25"/>
      <c r="G17" s="25"/>
      <c r="H17" s="31">
        <v>40</v>
      </c>
      <c r="I17" s="26"/>
      <c r="J17" s="26"/>
      <c r="K17" s="32">
        <v>3</v>
      </c>
      <c r="L17" s="33">
        <v>4</v>
      </c>
      <c r="M17" s="27"/>
      <c r="N17" s="33">
        <v>20.93</v>
      </c>
      <c r="O17" s="27"/>
      <c r="P17" s="33">
        <v>162.80000000000001</v>
      </c>
      <c r="Q17" s="28"/>
      <c r="R17" s="18">
        <v>14.68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19</v>
      </c>
      <c r="H18" s="31">
        <v>580</v>
      </c>
      <c r="I18" s="26"/>
      <c r="J18" s="26"/>
      <c r="K18" s="32">
        <v>33.19</v>
      </c>
      <c r="L18" s="33">
        <v>24</v>
      </c>
      <c r="M18" s="27"/>
      <c r="N18" s="33">
        <v>122.49</v>
      </c>
      <c r="O18" s="27"/>
      <c r="P18" s="33">
        <v>833.8</v>
      </c>
      <c r="Q18" s="28"/>
      <c r="R18" s="18">
        <f>SUM(R12:R17)</f>
        <v>122</v>
      </c>
    </row>
    <row r="19" spans="1:18" s="1" customFormat="1" ht="18" customHeight="1" x14ac:dyDescent="0.2">
      <c r="B19" s="24" t="s">
        <v>20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9"/>
    </row>
    <row r="20" spans="1:18" s="1" customFormat="1" ht="21.95" customHeight="1" x14ac:dyDescent="0.2">
      <c r="A20" s="5" t="s">
        <v>21</v>
      </c>
      <c r="B20" s="25" t="s">
        <v>22</v>
      </c>
      <c r="C20" s="25"/>
      <c r="D20" s="25"/>
      <c r="E20" s="25"/>
      <c r="F20" s="25"/>
      <c r="G20" s="25"/>
      <c r="H20" s="31">
        <v>40</v>
      </c>
      <c r="I20" s="26"/>
      <c r="J20" s="26"/>
      <c r="K20" s="32">
        <v>0.38</v>
      </c>
      <c r="L20" s="33">
        <v>4</v>
      </c>
      <c r="M20" s="27"/>
      <c r="N20" s="33">
        <v>3.31</v>
      </c>
      <c r="O20" s="27"/>
      <c r="P20" s="33">
        <v>51.2</v>
      </c>
      <c r="Q20" s="28"/>
      <c r="R20" s="18">
        <v>18.260000000000002</v>
      </c>
    </row>
    <row r="21" spans="1:18" s="1" customFormat="1" ht="21.95" customHeight="1" x14ac:dyDescent="0.2">
      <c r="A21" s="5" t="s">
        <v>23</v>
      </c>
      <c r="B21" s="25" t="s">
        <v>24</v>
      </c>
      <c r="C21" s="25"/>
      <c r="D21" s="25"/>
      <c r="E21" s="25"/>
      <c r="F21" s="25"/>
      <c r="G21" s="25"/>
      <c r="H21" s="31">
        <v>250</v>
      </c>
      <c r="I21" s="26"/>
      <c r="J21" s="26"/>
      <c r="K21" s="32">
        <v>3.79</v>
      </c>
      <c r="L21" s="33">
        <v>7</v>
      </c>
      <c r="M21" s="27"/>
      <c r="N21" s="33">
        <v>17.34</v>
      </c>
      <c r="O21" s="27"/>
      <c r="P21" s="33">
        <v>147.5</v>
      </c>
      <c r="Q21" s="28"/>
      <c r="R21" s="18">
        <v>23.14</v>
      </c>
    </row>
    <row r="22" spans="1:18" s="1" customFormat="1" ht="21.95" customHeight="1" x14ac:dyDescent="0.2">
      <c r="A22" s="5" t="s">
        <v>25</v>
      </c>
      <c r="B22" s="25" t="s">
        <v>26</v>
      </c>
      <c r="C22" s="25"/>
      <c r="D22" s="25"/>
      <c r="E22" s="25"/>
      <c r="F22" s="25"/>
      <c r="G22" s="25"/>
      <c r="H22" s="31">
        <v>15</v>
      </c>
      <c r="I22" s="26"/>
      <c r="J22" s="26"/>
      <c r="K22" s="32">
        <v>3.44</v>
      </c>
      <c r="L22" s="33">
        <v>3</v>
      </c>
      <c r="M22" s="27"/>
      <c r="N22" s="33">
        <v>0.13</v>
      </c>
      <c r="O22" s="27"/>
      <c r="P22" s="33">
        <v>35.299999999999997</v>
      </c>
      <c r="Q22" s="28"/>
      <c r="R22" s="18">
        <v>19.72</v>
      </c>
    </row>
    <row r="23" spans="1:18" s="1" customFormat="1" ht="21.95" customHeight="1" x14ac:dyDescent="0.2">
      <c r="A23" s="5" t="s">
        <v>27</v>
      </c>
      <c r="B23" s="25" t="s">
        <v>44</v>
      </c>
      <c r="C23" s="25"/>
      <c r="D23" s="25"/>
      <c r="E23" s="25"/>
      <c r="F23" s="25"/>
      <c r="G23" s="25"/>
      <c r="H23" s="31">
        <v>250</v>
      </c>
      <c r="I23" s="26"/>
      <c r="J23" s="26"/>
      <c r="K23" s="32">
        <v>15.19</v>
      </c>
      <c r="L23" s="33">
        <v>35</v>
      </c>
      <c r="M23" s="27"/>
      <c r="N23" s="33">
        <v>31</v>
      </c>
      <c r="O23" s="27"/>
      <c r="P23" s="33">
        <v>497.9</v>
      </c>
      <c r="Q23" s="28"/>
      <c r="R23" s="18">
        <v>96.75</v>
      </c>
    </row>
    <row r="24" spans="1:18" s="1" customFormat="1" ht="21.95" customHeight="1" x14ac:dyDescent="0.2">
      <c r="A24" s="5" t="s">
        <v>28</v>
      </c>
      <c r="B24" s="25" t="s">
        <v>29</v>
      </c>
      <c r="C24" s="25"/>
      <c r="D24" s="25"/>
      <c r="E24" s="25"/>
      <c r="F24" s="25"/>
      <c r="G24" s="25"/>
      <c r="H24" s="31">
        <v>200</v>
      </c>
      <c r="I24" s="26"/>
      <c r="J24" s="26"/>
      <c r="K24" s="32">
        <v>0.46</v>
      </c>
      <c r="L24" s="7"/>
      <c r="M24" s="8"/>
      <c r="N24" s="33">
        <v>27.49</v>
      </c>
      <c r="O24" s="27"/>
      <c r="P24" s="33">
        <v>115.7</v>
      </c>
      <c r="Q24" s="28"/>
      <c r="R24" s="18">
        <v>6.02</v>
      </c>
    </row>
    <row r="25" spans="1:18" s="1" customFormat="1" ht="21.95" customHeight="1" x14ac:dyDescent="0.2">
      <c r="A25" s="5" t="s">
        <v>30</v>
      </c>
      <c r="B25" s="25" t="s">
        <v>31</v>
      </c>
      <c r="C25" s="25"/>
      <c r="D25" s="25"/>
      <c r="E25" s="25"/>
      <c r="F25" s="25"/>
      <c r="G25" s="25"/>
      <c r="H25" s="31">
        <v>30</v>
      </c>
      <c r="I25" s="26"/>
      <c r="J25" s="26"/>
      <c r="K25" s="32">
        <v>3.21</v>
      </c>
      <c r="L25" s="33">
        <v>1</v>
      </c>
      <c r="M25" s="27"/>
      <c r="N25" s="33">
        <v>16.05</v>
      </c>
      <c r="O25" s="27"/>
      <c r="P25" s="33">
        <v>82.2</v>
      </c>
      <c r="Q25" s="28"/>
      <c r="R25" s="18">
        <v>3.42</v>
      </c>
    </row>
    <row r="26" spans="1:18" s="1" customFormat="1" ht="21.95" customHeight="1" x14ac:dyDescent="0.2">
      <c r="A26" s="5" t="s">
        <v>15</v>
      </c>
      <c r="B26" s="25" t="s">
        <v>16</v>
      </c>
      <c r="C26" s="25"/>
      <c r="D26" s="25"/>
      <c r="E26" s="25"/>
      <c r="F26" s="25"/>
      <c r="G26" s="25"/>
      <c r="H26" s="31">
        <v>30</v>
      </c>
      <c r="I26" s="26"/>
      <c r="J26" s="26"/>
      <c r="K26" s="32">
        <v>2.5499999999999998</v>
      </c>
      <c r="L26" s="33">
        <v>1</v>
      </c>
      <c r="M26" s="27"/>
      <c r="N26" s="33">
        <v>17.55</v>
      </c>
      <c r="O26" s="27"/>
      <c r="P26" s="33">
        <v>77.7</v>
      </c>
      <c r="Q26" s="28"/>
      <c r="R26" s="18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32</v>
      </c>
      <c r="H27" s="31">
        <v>815</v>
      </c>
      <c r="I27" s="26"/>
      <c r="J27" s="26"/>
      <c r="K27" s="32">
        <v>29.02</v>
      </c>
      <c r="L27" s="33">
        <v>51</v>
      </c>
      <c r="M27" s="27"/>
      <c r="N27" s="33">
        <v>112.87</v>
      </c>
      <c r="O27" s="27"/>
      <c r="P27" s="34">
        <v>1007.5</v>
      </c>
      <c r="Q27" s="28"/>
      <c r="R27" s="18">
        <f>SUM(R20:R26)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33</v>
      </c>
      <c r="H28" s="35">
        <v>1395</v>
      </c>
      <c r="I28" s="26"/>
      <c r="J28" s="26"/>
      <c r="K28" s="32">
        <v>62.21</v>
      </c>
      <c r="L28" s="33">
        <v>75</v>
      </c>
      <c r="M28" s="27"/>
      <c r="N28" s="33">
        <v>235.36</v>
      </c>
      <c r="O28" s="27"/>
      <c r="P28" s="34">
        <v>1841.3</v>
      </c>
      <c r="Q28" s="27"/>
    </row>
    <row r="29" spans="1:18" ht="11.1" customHeight="1" x14ac:dyDescent="0.2"/>
    <row r="30" spans="1:18" s="1" customFormat="1" ht="33" customHeight="1" x14ac:dyDescent="0.2">
      <c r="A30" s="29" t="s">
        <v>34</v>
      </c>
      <c r="B30" s="29"/>
      <c r="C30" s="13"/>
      <c r="E30" s="12" t="s">
        <v>35</v>
      </c>
      <c r="F30" s="13"/>
    </row>
  </sheetData>
  <mergeCells count="85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3:Q23"/>
    <mergeCell ref="B22:G22"/>
    <mergeCell ref="H22:J22"/>
    <mergeCell ref="L22:M22"/>
    <mergeCell ref="N22:O22"/>
    <mergeCell ref="P22:Q22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2025-01-13T03:35:48Z</cp:lastPrinted>
  <dcterms:modified xsi:type="dcterms:W3CDTF">2025-04-17T04:59:18Z</dcterms:modified>
</cp:coreProperties>
</file>